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I3" i="1" l="1"/>
  <c r="I4" i="1"/>
</calcChain>
</file>

<file path=xl/sharedStrings.xml><?xml version="1.0" encoding="utf-8"?>
<sst xmlns="http://schemas.openxmlformats.org/spreadsheetml/2006/main" count="18" uniqueCount="18">
  <si>
    <t>NOMINATIVO</t>
  </si>
  <si>
    <t>SERVIZIO/SETTORE</t>
  </si>
  <si>
    <t>PROCEDURA CONFERIMENTO</t>
  </si>
  <si>
    <t>TIPOLOGIA E PERIODO</t>
  </si>
  <si>
    <t>COSTO 1° TRIMSTRE 2020 - €</t>
  </si>
  <si>
    <t>COSTO 2° TRIMESTRE 2020 - €</t>
  </si>
  <si>
    <t>COSTO 3° TRIMESTRE 2020 - €</t>
  </si>
  <si>
    <t>COSTO 4° TRIMESTRE 2020 - €</t>
  </si>
  <si>
    <t>TOTALE ANNO 2020 - €</t>
  </si>
  <si>
    <t>Montesissa Aurora</t>
  </si>
  <si>
    <t>Castagnetti Paolo</t>
  </si>
  <si>
    <t>Settore Sociale</t>
  </si>
  <si>
    <t>Assunzione da graduatoria a tempo determinato approvata con determinazione n.7087/2019</t>
  </si>
  <si>
    <t>Assistente Sociale - cat. D - 18 h settimanali - 13.01.2020/12.01.2021</t>
  </si>
  <si>
    <t>Settore Assetto e Uso del Territorio</t>
  </si>
  <si>
    <t xml:space="preserve">Assunzione a tempo determinato ai sensi dell’art. 110, c. 1, d.lgs. 267/2000 </t>
  </si>
  <si>
    <t>COMUNE DI VETTO - LAVORO FLESSIBILE - D. LGS. 33/2013 ART.17, COMMA 2 - PERSONALE A TEMPO NON INDETERMINATO - COSTO COMPLESSIVO (oneri+competenze) ANNO 2020</t>
  </si>
  <si>
    <t>Istruttore Direttivo Tecnico - cat. D - 14.10.2019 fino alla scadenza del mandato del Sindaco - cessato in data 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</si>
</sst>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zoomScale="89" zoomScaleNormal="89" workbookViewId="0">
      <selection activeCell="B5" sqref="B5"/>
    </sheetView>
  </sheetViews>
  <sheetFormatPr defaultRowHeight="15" x14ac:dyDescent="0.25"/>
  <cols>
    <col min="1" max="1" width="22.42578125" customWidth="1"/>
    <col min="2" max="3" width="25.5703125" customWidth="1"/>
    <col min="4" max="4" width="15.5703125" customWidth="1"/>
    <col min="5" max="5" width="21" customWidth="1"/>
    <col min="6" max="6" width="16.5703125" customWidth="1"/>
    <col min="7" max="7" width="21.5703125" customWidth="1"/>
    <col min="8" max="8" width="22.42578125" customWidth="1"/>
    <col min="9" max="9" width="14.42578125" customWidth="1"/>
  </cols>
  <sheetData>
    <row r="1" spans="1:12" ht="15.75" thickBot="1" x14ac:dyDescent="0.3">
      <c r="A1" s="8" t="s">
        <v>16</v>
      </c>
      <c r="B1" s="9"/>
      <c r="C1" s="9"/>
      <c r="D1" s="9"/>
      <c r="E1" s="9"/>
      <c r="F1" s="9"/>
      <c r="G1" s="9"/>
      <c r="H1" s="9"/>
      <c r="I1" s="9"/>
      <c r="J1" s="9"/>
      <c r="K1" s="9"/>
      <c r="L1" s="10"/>
    </row>
    <row r="2" spans="1:12" ht="45" x14ac:dyDescent="0.25">
      <c r="A2" s="2" t="s">
        <v>0</v>
      </c>
      <c r="B2" s="1" t="s">
        <v>3</v>
      </c>
      <c r="C2" s="1" t="s">
        <v>1</v>
      </c>
      <c r="D2" s="2" t="s">
        <v>2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/>
    </row>
    <row r="3" spans="1:12" ht="105" x14ac:dyDescent="0.25">
      <c r="A3" s="6" t="s">
        <v>9</v>
      </c>
      <c r="B3" s="7" t="s">
        <v>13</v>
      </c>
      <c r="C3" s="7" t="s">
        <v>11</v>
      </c>
      <c r="D3" s="7" t="s">
        <v>12</v>
      </c>
      <c r="E3" s="5">
        <v>3501.98</v>
      </c>
      <c r="F3" s="4">
        <v>4049.18</v>
      </c>
      <c r="G3" s="5">
        <v>3953.73</v>
      </c>
      <c r="H3" s="4">
        <v>5182.3999999999996</v>
      </c>
      <c r="I3" s="4">
        <f>E3+F3+G3+H3</f>
        <v>16687.29</v>
      </c>
    </row>
    <row r="4" spans="1:12" ht="90" x14ac:dyDescent="0.25">
      <c r="A4" s="6" t="s">
        <v>10</v>
      </c>
      <c r="B4" s="7" t="s">
        <v>17</v>
      </c>
      <c r="C4" s="7" t="s">
        <v>14</v>
      </c>
      <c r="D4" s="7" t="s">
        <v>15</v>
      </c>
      <c r="E4" s="5">
        <v>7811.85</v>
      </c>
      <c r="F4" s="4">
        <v>7830.03</v>
      </c>
      <c r="G4" s="5">
        <v>8446.85</v>
      </c>
      <c r="H4" s="4">
        <v>9917.58</v>
      </c>
      <c r="I4" s="4">
        <f>E4+F4+G4+H4</f>
        <v>34006.310000000005</v>
      </c>
    </row>
    <row r="5" spans="1:12" x14ac:dyDescent="0.25">
      <c r="A5" s="7"/>
      <c r="B5" s="7"/>
      <c r="C5" s="7"/>
      <c r="D5" s="7"/>
      <c r="E5" s="5"/>
      <c r="F5" s="5"/>
      <c r="I5" s="4"/>
    </row>
    <row r="6" spans="1:12" x14ac:dyDescent="0.25">
      <c r="A6" s="6"/>
      <c r="B6" s="7"/>
      <c r="C6" s="7"/>
      <c r="D6" s="7"/>
      <c r="E6" s="5"/>
      <c r="F6" s="5"/>
      <c r="I6" s="5"/>
    </row>
    <row r="7" spans="1:12" x14ac:dyDescent="0.25">
      <c r="A7" s="7"/>
      <c r="B7" s="3"/>
      <c r="C7" s="3"/>
      <c r="D7" s="3"/>
      <c r="E7" s="5"/>
      <c r="F7" s="5"/>
      <c r="I7" s="5"/>
    </row>
    <row r="8" spans="1:12" x14ac:dyDescent="0.25">
      <c r="A8" s="3"/>
      <c r="B8" s="3"/>
      <c r="C8" s="3"/>
      <c r="D8" s="3"/>
      <c r="E8" s="5"/>
      <c r="F8" s="5"/>
      <c r="I8" s="5"/>
    </row>
    <row r="9" spans="1:12" x14ac:dyDescent="0.25">
      <c r="A9" s="3"/>
      <c r="B9" s="3"/>
      <c r="C9" s="3"/>
      <c r="D9" s="3"/>
      <c r="E9" s="5"/>
      <c r="F9" s="5"/>
      <c r="I9" s="5"/>
    </row>
  </sheetData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Del Barba</dc:creator>
  <cp:lastModifiedBy>Sara Del Barba</cp:lastModifiedBy>
  <dcterms:created xsi:type="dcterms:W3CDTF">2020-09-22T14:29:23Z</dcterms:created>
  <dcterms:modified xsi:type="dcterms:W3CDTF">2021-02-02T15:06:59Z</dcterms:modified>
</cp:coreProperties>
</file>